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Peña\OneDrive\Documentos\ATENEA\2. Septiembre\3. Ley de transparencia\1. Insumos-Entregas\3.3 Contratación-Diego Forero\"/>
    </mc:Choice>
  </mc:AlternateContent>
  <xr:revisionPtr revIDLastSave="0" documentId="8_{FE357699-ECB5-403B-A458-784AF12443F7}" xr6:coauthVersionLast="47" xr6:coauthVersionMax="47" xr10:uidLastSave="{00000000-0000-0000-0000-000000000000}"/>
  <bookViews>
    <workbookView xWindow="-120" yWindow="-120" windowWidth="29040" windowHeight="15840" xr2:uid="{264A3EAC-02A8-4478-8839-AC36A958F5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<sst xmlns="http://schemas.openxmlformats.org/spreadsheetml/2006/main" count="236" uniqueCount="170">
  <si>
    <t>AÑO</t>
  </si>
  <si>
    <t>MES</t>
  </si>
  <si>
    <t>NUMERO CONTRATO</t>
  </si>
  <si>
    <t>TIPO DE PROCESO</t>
  </si>
  <si>
    <t>CONTRATISTA</t>
  </si>
  <si>
    <t>OBJETO</t>
  </si>
  <si>
    <t>VALOR DEL CONTRATO</t>
  </si>
  <si>
    <t>FECHA SUSCRIPCION</t>
  </si>
  <si>
    <t>FECHA INICIO</t>
  </si>
  <si>
    <t>FECHA TERMINACION</t>
  </si>
  <si>
    <t>EMAIL</t>
  </si>
  <si>
    <t>URL</t>
  </si>
  <si>
    <t>AGOSTO</t>
  </si>
  <si>
    <t>ATENEA-141-2022</t>
  </si>
  <si>
    <t>CPS</t>
  </si>
  <si>
    <t>Danna Valentina Morales Beltrán</t>
  </si>
  <si>
    <t>Prestar sus servicios profesionales a la entidad en las actividades de análisis y visualización de datos de diferentes fuentes asociados a los ecosistemas de ciencia tecnología e innovación en la ciudad de Bogotá que faciliten el desarrollo de programas de acceso y permanencia de la educación posmedia</t>
  </si>
  <si>
    <t>valenbeltran28@gmail.com</t>
  </si>
  <si>
    <t>https://community.secop.gov.co/Public/Tendering/OpportunityDetail/Index?noticeUID=CO1.NTC.3113822&amp;isFromPublicArea=True&amp;isModal=true&amp;asPopupView=true</t>
  </si>
  <si>
    <t>ATENEA-142-2022</t>
  </si>
  <si>
    <t>anggy camila naranjo carmona</t>
  </si>
  <si>
    <t>Prestar servicios profesionales mediante el apoyo jurídico y operativo a la gestión de la Gerencia de Educación Posmedia</t>
  </si>
  <si>
    <t>ancanaca23@gmail.com</t>
  </si>
  <si>
    <t>https://community.secop.gov.co/Public/Tendering/OpportunityDetail/Index?noticeUID=CO1.NTC.3116819&amp;isFromPublicArea=True&amp;isModal=true&amp;asPopupView=true</t>
  </si>
  <si>
    <t>ATENEA-143-2022</t>
  </si>
  <si>
    <t>Dayana Caterine Narvaez Gomez</t>
  </si>
  <si>
    <t>Apoyar a la Subgerencia de Planeación en las actividades operativas y administrativas que se originen de la implementación y desarrollo del modelo Integrado de Planeación y Gestión MIPG y del Sistema de Gestión de Calidad en el marco de la implementación del Sistema de Educación Posmedia para Bogotá DC</t>
  </si>
  <si>
    <t>dnarvaez1254@gmail.com</t>
  </si>
  <si>
    <t>https://community.secop.gov.co/Public/Tendering/OpportunityDetail/Index?noticeUID=CO1.NTC.3116625&amp;isFromPublicArea=True&amp;isModal=true&amp;asPopupView=true</t>
  </si>
  <si>
    <t>ATENEA-144-2022</t>
  </si>
  <si>
    <t>LUIS JAVIER RODRIGUEZ LUQUE</t>
  </si>
  <si>
    <t>PRESTAR SERVICIOS PROFESIONALES A LA ENTIDAD BRINDANDO APOYO EN LAS ACTIVIDADES RELACIONADAS CON LA GESTION DE ADMINISTRACION DEL TALENTO HUMANO EN EL DESARROLLO DE PROGRAMAS DE ACCESO Y PERMANENCIA DE LA EDUCACION POSMEDIA</t>
  </si>
  <si>
    <t>ljrodriguez@uaesp.gov.co</t>
  </si>
  <si>
    <t>https://community.secop.gov.co/Public/Tendering/OpportunityDetail/Index?noticeUID=CO1.NTC.3128170&amp;isFromPublicArea=True&amp;isModal=true&amp;asPopupView=true</t>
  </si>
  <si>
    <t>ATENEA-145-2022</t>
  </si>
  <si>
    <t>Julián Camilo Cortés Monroy</t>
  </si>
  <si>
    <t>Prestar servicios profesionales para apoyar el desarrollo de las actividades del Proceso de Servicio a la Ciudadanía de la Agencia Distrital para la Educación Superior la Ciencia y la Tecnología ATENEA</t>
  </si>
  <si>
    <t>julian.cortes@idrd.gov.co</t>
  </si>
  <si>
    <t>https://community.secop.gov.co/Public/Tendering/OpportunityDetail/Index?noticeUID=CO1.NTC.3159422&amp;isFromPublicArea=True&amp;isModal=true&amp;asPopupView=true</t>
  </si>
  <si>
    <t>ATENEA-146-2022</t>
  </si>
  <si>
    <t>NOHORA LILIANA BARON GALLARDO</t>
  </si>
  <si>
    <t>PRESTAR SERVICIOS PROFESIONALES EN LA GESTIÓN SEGUIMIENTO Y ETAPAS DEL CICLO DE VIDA DE LOS SISTEMAS DE INFORMACIÓN NUEVOS Y EXISTENTES DE LA AGENCIA DISTRITAL ATENEA QUE LE SEAN ENCOMENDADOS POR LA SUBGERENCIA TIC</t>
  </si>
  <si>
    <t>lilianabaron@yahoo.com</t>
  </si>
  <si>
    <t>https://community.secop.gov.co/Public/Tendering/OpportunityDetail/Index?noticeUID=CO1.NTC.3166636&amp;isFromPublicArea=True&amp;isModal=true&amp;asPopupView=true</t>
  </si>
  <si>
    <t>ATENEA-147-2022</t>
  </si>
  <si>
    <t>NICOLAS BARRERA BARROS</t>
  </si>
  <si>
    <t>prestar los servicios profesionales a la entidad mediante acompañamiento en la verificación jurídica de los convenios celebrados para la financiación del programa jóvenes a la u para el desarrollo de programas de acceso y permanencia de la educación posmedia</t>
  </si>
  <si>
    <t>nbarrerabarros@gmail.com</t>
  </si>
  <si>
    <t>https://community.secop.gov.co/Public/Tendering/OpportunityDetail/Index?noticeUID=CO1.NTC.3166041&amp;isFromPublicArea=True&amp;isModal=true&amp;asPopupView=true</t>
  </si>
  <si>
    <t>ATENEA-148-2022</t>
  </si>
  <si>
    <t>AUGUSTO VERNEY FORERO REYES</t>
  </si>
  <si>
    <t>Prestar los servicios profesionales de asesoría técnica y jurídica con autonomía financiera y administrativa a la Dirección General de la Agencia Distrital para la Educación Superior la Ciencia y la Tecnología  ATENEA para la gestión de políticas programas proyectos y estrategias en el marco del Plan Sectorial los Planes Estratégicos de la Agencia y la implementación del Sistema de Educación Posmedia de Bogotá</t>
  </si>
  <si>
    <t>aforeror@sdis.gov.co</t>
  </si>
  <si>
    <t>https://community.secop.gov.co/Public/Tendering/OpportunityDetail/Index?noticeUID=CO1.NTC.3166928&amp;isFromPublicArea=True&amp;isModal=true&amp;asPopupView=true</t>
  </si>
  <si>
    <t>ATENEA-149-2022</t>
  </si>
  <si>
    <t>Amanda Castellanos Mendoza</t>
  </si>
  <si>
    <t>Prestación de servicios de apoyo profesional para la planificación y la supervisión de proyectos asociados al fortalecimiento del talento humano para articular la educación Superior y la Ciencia Tecnología e Innovación a mediante fortalecimiento del ecosistema local</t>
  </si>
  <si>
    <t>amandacm@gmail.com</t>
  </si>
  <si>
    <t>https://community.secop.gov.co/Public/Tendering/OpportunityDetail/Index?noticeUID=CO1.NTC.3171140&amp;isFromPublicArea=True&amp;isModal=true&amp;asPopupView=true</t>
  </si>
  <si>
    <t>ATENEA-150-2022</t>
  </si>
  <si>
    <t>SERGIO A FORERO REYES</t>
  </si>
  <si>
    <t>PRESTAR A LA ENTIDAD CON PLENA AUTONOMÍA TÉCNICA Y ADMINISTRATIVA SUS SERVICIOS PROFESIONALES PARA ASESORAR LA VERIFICACIÓN JURÍDICA DE LOS CONVENIOS CELEBRADOS PARA LA FINANCIACIÓN DE JÓVENES A LA U PARA EL DESARROLLO DE PROGRAMAS DE ACCESO Y PERMANENCIA DE LA EDUCACIÓN POSMEDIA</t>
  </si>
  <si>
    <t>sergioaforero@gmail.com</t>
  </si>
  <si>
    <t>https://community.secop.gov.co/Public/Tendering/OpportunityDetail/Index?noticeUID=CO1.NTC.3172092&amp;isFromPublicArea=True&amp;isModal=true&amp;asPopupView=true</t>
  </si>
  <si>
    <t>ATENEA-151-2022</t>
  </si>
  <si>
    <t>Jeisson Fabian Perez Rodriguez</t>
  </si>
  <si>
    <t>PRESTAR SERVICIOS PROFESIONALES A LA SUBGERENCIA TIC EN EL DESARROLLO DE SOFTARE PARA LOS SISTEMAS DE INFORMACIÓN DE LA AGENCIA ATENEA NUEVOS Y EXISTENTES EN SUS DIFERENTES ETAPAS DE DISEÑO DESARROLLO PRUEBAS IMPLEMENTACIÓN Y AFINAMIENTO</t>
  </si>
  <si>
    <t>jeissonfabian.pr@gmail.com</t>
  </si>
  <si>
    <t>https://community.secop.gov.co/Public/Tendering/OpportunityDetail/Index?noticeUID=CO1.NTC.3173201&amp;isFromPublicArea=True&amp;isModal=true&amp;asPopupView=true</t>
  </si>
  <si>
    <t>ATENEA-152-2022</t>
  </si>
  <si>
    <t>MAGDA JENNIFER GONZÁLZ PEÑA</t>
  </si>
  <si>
    <t>PRESTAR LOS SERVICIOS PROFESIONALES PARA APOY AR LA ESTRUCTURACIÓN EJECUCIÓN Y SEGUIMIENTO DE LOS PLANES Y PROCESOS RELACIONADOS CON LA IMPLEMENTACIÓN EFECTIVA DE LA ESTRATEGIA DE COMUNICACIONES EL CUMPLIMIENTO DE LA LEY DE TRANSPARENCIA Y LA EJECUCIÓN DE ACTIVIDADES INTERNAS Y EXTERNAS PARA LA EFECTIVA DIFUSIÓN DE LOS PROYECTOS E INICIATIVAS DE LA AGENCIA DISTRITAL PARA LA EDUCACIÓN SUPERIOR LA CIENCIA Y LA TECNOLOGÍA ATENEA ENTRE SUS PÚBLICOS DE INTERÉS QUE CONTRIBUYAN AL POSICIONAMIENTO</t>
  </si>
  <si>
    <t>jennifergpenia@gmail.com</t>
  </si>
  <si>
    <t>https://community.secop.gov.co/Public/Tendering/OpportunityDetail/Index?noticeUID=CO1.NTC.3179170&amp;isFromPublicArea=True&amp;isModal=true&amp;asPopupView=true</t>
  </si>
  <si>
    <t>ATENEA-154-2022</t>
  </si>
  <si>
    <t>KAREN YISET GUTIÉRREZ ROJAS</t>
  </si>
  <si>
    <t>Prestar los servicios profesionales a la entidad mediante acompañamiento en la verificación jurídica de los convenios celebrados para la financiación del programa jóvenes a la u para el desarrollo de programas de acceso y permanencia de la educación posmedia</t>
  </si>
  <si>
    <t>KAREN38298@HOTMAIL.COM</t>
  </si>
  <si>
    <t>https://community.secop.gov.co/Public/Tendering/OpportunityDetail/Index?noticeUID=CO1.NTC.3182195&amp;isFromPublicArea=True&amp;isModal=true&amp;asPopupView=true</t>
  </si>
  <si>
    <t>ATENEA-155-2022</t>
  </si>
  <si>
    <t>CARMEN ADRIANA MONROY FLOREZ</t>
  </si>
  <si>
    <t>PRESTAR SERVICIOS DE APOYO A LA GESTIÓN A LA SUBGERENCIA DE GESTIÓN ADMINISTRATIVA EN LA OPERACIÓN DE LOS CANALES DE ATENCIÓN A LA CIUDADANÍA Y AL PERSONAL VINCULADO CON LA ENTIDAD CONFORME A LOS PROCEDIMIENTOS DEFINIDOS Y LOS LINEAMIENTOS DE LA POLÍTICA INSTITUCIONAL DE SERVICIO A LA CIUDADANÍA</t>
  </si>
  <si>
    <t>cmonroyf@educacionbogota.gov.co</t>
  </si>
  <si>
    <t>https://community.secop.gov.co/Public/Tendering/OpportunityDetail/Index?noticeUID=CO1.NTC.3182672&amp;isFromPublicArea=True&amp;isModal=true&amp;asPopupView=true</t>
  </si>
  <si>
    <t>ATENEA-167-2022</t>
  </si>
  <si>
    <t>Pablo Antonio Ordóñez Peña</t>
  </si>
  <si>
    <t>Prestar servicios jurídicos profesionales especializados a la Agencia Distrital para la Educación Superior la Ciencia y la Tecnología  Atenea y apoyar asuntos relacionados con las estrategias y programas de acceso y permanencia a la educación superior</t>
  </si>
  <si>
    <t>pablo31@outlook.com</t>
  </si>
  <si>
    <t>https://community.secop.gov.co/Public/Tendering/OpportunityDetail/Index?noticeUID=CO1.NTC.3190359&amp;isFromPublicArea=True&amp;isModal=true&amp;asPopupView=true</t>
  </si>
  <si>
    <t>ATENEA-168-2022</t>
  </si>
  <si>
    <t>HEVERT STEVEN BERNAL CARVAJAL</t>
  </si>
  <si>
    <t>Prestar servicios jurídicos profesionales especializados a la Agencia Distrital para la Educación Superior la Ciencia y la Tecnología ATENEA para orientar y apoyar jurídicamente la implementación de los programas y estrategias de acceso y permanencia a la educación superior del Distrito Capital así como apoyar los procesos de la Oficina Asesora Jurídica de la Entidad</t>
  </si>
  <si>
    <t>stevber27@gmail.com</t>
  </si>
  <si>
    <t>https://community.secop.gov.co/Public/Tendering/OpportunityDetail/Index?noticeUID=CO1.NTC.3190810&amp;isFromPublicArea=True&amp;isModal=true&amp;asPopupView=true</t>
  </si>
  <si>
    <t>ATENEA-169-2022</t>
  </si>
  <si>
    <t>SANDRA MILENA OVALLE GUERRERO</t>
  </si>
  <si>
    <t>SAMIGUE8@GMAIL.COM</t>
  </si>
  <si>
    <t>https://community.secop.gov.co/Public/Tendering/OpportunityDetail/Index?noticeUID=CO1.NTC.3190152&amp;isFromPublicArea=True&amp;isModal=true&amp;asPopupView=true</t>
  </si>
  <si>
    <t>ATENEA-170-2022</t>
  </si>
  <si>
    <t>MILDRED CONSTANZA ACUÑA DIAZ</t>
  </si>
  <si>
    <t>milyadiaz24@gmail.com</t>
  </si>
  <si>
    <t>https://community.secop.gov.co/Public/Tendering/OpportunityDetail/Index?noticeUID=CO1.NTC.3190232&amp;isFromPublicArea=True&amp;isModal=true&amp;asPopupView=true</t>
  </si>
  <si>
    <t>ATENEA-172-2022</t>
  </si>
  <si>
    <t>LUISA FERNANDA CRUZ CASTILLO</t>
  </si>
  <si>
    <t>APOYAR A LA GERENCIA DE GESTIÓN CORPORATIVA EN LA IMPLEMENTACIÓN DEL SISTEMA DEGESTIÓN DE CALIDAD Y EN LAS ACTIVIDADES DE GESTIÓN ADMINISTRATIVA Y FINANCIERA DE LA GERENCIA EN EL MARCO DE LA IMPLEMENTACIÓN DEL SISTEMA DE EDUCACIÓN POSMEDIA PARA BOGOTÁ DC</t>
  </si>
  <si>
    <t>ingfernandacruz@gmail.com</t>
  </si>
  <si>
    <t>https://community.secop.gov.co/Public/Tendering/OpportunityDetail/Index?noticeUID=CO1.NTC.3191361&amp;isFromPublicArea=True&amp;isModal=true&amp;asPopupView=true</t>
  </si>
  <si>
    <t>ATENEA-173-2022</t>
  </si>
  <si>
    <t>JOHAN MANUEL CAÑON DIAZ</t>
  </si>
  <si>
    <t>PRESTAR SERVICIOS DE MANERA AUTÓNOMA E INDEPENDIENTE COMO FOTÓGRAFO Y VIDEÓGRAFO CON EQUIPO PROPIO EN VIRTUD DE LA EJECUCIÓN DE LA ESTRATEGIA DE COMUNICACIONES INTERNA Y EXTERNA PARA LA EFECTIVA DIFUSIÓN Y SOCIALIZACIÓN DE LA IMPLEMENTACIÓN DEL SISTEMA DE EDUCACIÓN POSMEDIA Y DE LOS DEMÁS PROYECTOS E INICIATIVAS DE LA AGENCIA</t>
  </si>
  <si>
    <t>johancanonphotography@gmail.com</t>
  </si>
  <si>
    <t>https://community.secop.gov.co/Public/Tendering/OpportunityDetail/Index?noticeUID=CO1.NTC.3195000&amp;isFromPublicArea=True&amp;isModal=true&amp;asPopupView=true</t>
  </si>
  <si>
    <t>ATENEA-174-2022</t>
  </si>
  <si>
    <t>ASTRID DEL PILAR ACEVEDO CAMACHO</t>
  </si>
  <si>
    <t>Prestar servicios jurídicos profesionales especializados a la Agencia Distrital para la Educación Superior la Ciencia y la Tecnología ATENEA para orientar y apoyar jurídicamente la implementación de los programas y estrategias de acceso y permanencia a la educación superior del Distrito Capital así como las demás actuaciones administrativas y judiciales que se requieran</t>
  </si>
  <si>
    <t>acevedo727@hotmail.com</t>
  </si>
  <si>
    <t>https://community.secop.gov.co/Public/Tendering/OpportunityDetail/Index?noticeUID=CO1.NTC.3201407&amp;isFromPublicArea=True&amp;isModal=true&amp;asPopupView=true</t>
  </si>
  <si>
    <t>ATENEA-175-2022</t>
  </si>
  <si>
    <t>HECTOR JULIAN MARTINEZ RUIZ</t>
  </si>
  <si>
    <t>Prestar servicios profesionales para apoyar la articulación de las labores de seguimiento y supervisión de los negocios jurídicos que se celebren para la implementación y el desarrollo de los programas y estrategias de acceso y permanencia en la educación posmedia</t>
  </si>
  <si>
    <t>HECTORJULIANMARTINEZRUIZ@GMAIL.COM</t>
  </si>
  <si>
    <t>https://community.secop.gov.co/Public/Tendering/OpportunityDetail/Index?noticeUID=CO1.NTC.3208248&amp;isFromPublicArea=True&amp;isModal=true&amp;asPopupView=true</t>
  </si>
  <si>
    <t>ATENEA-176-2022</t>
  </si>
  <si>
    <t>NADIA RUBI MARTINEZ</t>
  </si>
  <si>
    <t>Prestar servicios jurídicos profesionales especializados a la Agencia Distrital para la Educación Superior la Ciencia y la Tecnología ATENEA para orientar y apoyar jurídicamente la implementación de los programas y estrategias de acceso y permanencia a la educación superior del Distrito Capital así como el ejercicio de la representación judicial</t>
  </si>
  <si>
    <t>nrubi1974@hotmail.com</t>
  </si>
  <si>
    <t>https://community.secop.gov.co/Public/Tendering/OpportunityDetail/Index?noticeUID=CO1.NTC.3210120&amp;isFromPublicArea=True&amp;isModal=true&amp;asPopupView=true</t>
  </si>
  <si>
    <t>ATENEA-177-2022</t>
  </si>
  <si>
    <t>KATHERINE JOHANNA GUTIERREZ TRIANA</t>
  </si>
  <si>
    <t>Prestar servicios profesionales para el seguimiento y acompañamiento del plan de trabajo así como de los programas y proyectos que se deriven en el marco del convenio especial de cooperación para el fomento de actividades científicas y tecnológicas No 3029005 de 2021 celebrado entre el fondo financiero distrital FFDS y ATENEA para la producción de biológicos en el distrito</t>
  </si>
  <si>
    <t>kgutierreztri@gmail.com</t>
  </si>
  <si>
    <t>https://community.secop.gov.co/Public/Tendering/OpportunityDetail/Index?noticeUID=CO1.NTC.3208726&amp;isFromPublicArea=True&amp;isModal=true&amp;asPopupView=true</t>
  </si>
  <si>
    <t>ATENEA-178-2022</t>
  </si>
  <si>
    <t>Gabriela Homez Marroquin</t>
  </si>
  <si>
    <t>PRESTAR SUS SERVICIOS PROFESIONALES A LA SUBGERENCIA DE ANÁLISIS DE INFORMACIÓN Y GESTIÓN DEL CONOCIMIENTO PARA APOYAR LAS ACTIVIDADES DE GESTIÓN Y ANÁLISIS DE INFORMACIÓN ASOCIADA A LOS ECOSISTEMAS MISIONALES DE LA AGENCIA ATENEA ASÍ COMO EL APOYO EN LA PRODUCCIÓN DE DOCUMENTOS TÉCNICOS DE INTERÉS PARA LA SUBGERENCIA RELACIONADOS CON LAS DISTINTAS ESTRATEGIAS DE ACCESO Y PERMANENCIA EN EDUCACIÓN POSMEDIA Y LA CONSOLIDACIÓN DEL ECOSISTEMA DE CIENCIA TECNOLOGÍA E INNOVACIÓN</t>
  </si>
  <si>
    <t>ghomez@dnp.gov.co</t>
  </si>
  <si>
    <t>https://community.secop.gov.co/Public/Tendering/OpportunityDetail/Index?noticeUID=CO1.NTC.3208289&amp;isFromPublicArea=True&amp;isModal=true&amp;asPopupView=true</t>
  </si>
  <si>
    <t>ATENEA-179-2022</t>
  </si>
  <si>
    <t>Harry Arthur Morantes Prieto</t>
  </si>
  <si>
    <t>harryarthurm@gmail.com</t>
  </si>
  <si>
    <t>https://community.secop.gov.co/Public/Tendering/OpportunityDetail/Index?noticeUID=CO1.NTC.3215948&amp;isFromPublicArea=True&amp;isModal=true&amp;asPopupView=true</t>
  </si>
  <si>
    <t>ATENEA-180-2022</t>
  </si>
  <si>
    <t>LAURA CATALINA MELO BUITRAGO</t>
  </si>
  <si>
    <t>Apoyar a la Subgerencia de Planeación en el diseño seguimiento y reportes a la ejecución de los recursos de inversión de los proyectos de la entidad</t>
  </si>
  <si>
    <t>laura.melo724@esap.gov.co</t>
  </si>
  <si>
    <t>https://community.secop.gov.co/Public/Tendering/OpportunityDetail/Index?noticeUID=CO1.NTC.3211485&amp;isFromPublicArea=True&amp;isModal=true&amp;asPopupView=true</t>
  </si>
  <si>
    <t>ATENEA-181-2022</t>
  </si>
  <si>
    <t>LAURA LILIANA JUNCA AGUIRRE</t>
  </si>
  <si>
    <t>Prestar servicios profesionales para desarrollar acciones que susciten la implementación realización y operación de programas de inmersión acceso y permanencia a la educación posmedia y la articulación con instituciones de educación superior a que haya lugar en la ejecución de dichas acciones</t>
  </si>
  <si>
    <t>laujunkaguirre@yahoo.com</t>
  </si>
  <si>
    <t>https://community.secop.gov.co/Public/Tendering/OpportunityDetail/Index?noticeUID=CO1.NTC.3213283&amp;isFromPublicArea=True&amp;isModal=true&amp;asPopupView=true</t>
  </si>
  <si>
    <t>ATENEA-183-2022</t>
  </si>
  <si>
    <t>Ubadel Jose Ortega Gonzalez</t>
  </si>
  <si>
    <t>PRESTAR SERVICIOS PROFESIONALES GENERANDO INSUMOS PARA APOYAR EL SEGUIMIENTO Y LA SUPERVISIÓN DE LOS NEGOCIOS JURÍDICOS QUE SE CELEBREN PARA LA IMPLEMENTACIÓN Y EL DESARROLLO DE LOS PROGRAMAS Y ESTRATEGIAS DE ACCESO Y PERMANENCIA EN LA EDUCACIÓN POSMEDIA</t>
  </si>
  <si>
    <t>contador.financiero1127@gmail.com</t>
  </si>
  <si>
    <t>https://community.secop.gov.co/Public/Tendering/OpportunityDetail/Index?noticeUID=CO1.NTC.3213876&amp;isFromPublicArea=True&amp;isModal=true&amp;asPopupView=true</t>
  </si>
  <si>
    <t>ATENEA-184-2022</t>
  </si>
  <si>
    <t>JAVIER ANDRES RUBIO SAENZ</t>
  </si>
  <si>
    <t>Prestar los servicios profesionales de asesoría técnica con autonomía financiera y administrativa a la Gerencia de Estrategia de la Agencia Distrital para la Educación Superior la Ciencia y la Tecnología  ATENEA para el apoyo y generación de propuestas de integración de información visualización de datos construcción de mediciones y procesos que contribuyan a la consolidación y desarrollo de la analítica de datos</t>
  </si>
  <si>
    <t>jarubios@unal.edu.co</t>
  </si>
  <si>
    <t>https://community.secop.gov.co/Public/Tendering/OpportunityDetail/Index?noticeUID=CO1.NTC.3219871&amp;isFromPublicArea=True&amp;isModal=true&amp;asPopupView=true</t>
  </si>
  <si>
    <t>ATENEA-185-2022</t>
  </si>
  <si>
    <t>NATALIA NIÑO MARTINEZ</t>
  </si>
  <si>
    <t>Prestar sus servicios profesionales a la entidad en las actividades de analítica y ciencia de datos asociadas a los ecosistemas de ciencia tecnología e innovación y educación posmedia en la ciudad de Bogotá que faciliten la toma de decisiones y estén articuladas con la construcción evaluación y el seguimiento de la política de gestión de información estadística para el desarrollo de programas de acceso y permanencia de la educación posmedia</t>
  </si>
  <si>
    <t>natanino00@gmail.com</t>
  </si>
  <si>
    <t>https://community.secop.gov.co/Public/Tendering/OpportunityDetail/Index?noticeUID=CO1.NTC.3218651&amp;isFromPublicArea=True&amp;isModal=true&amp;asPopupView=true</t>
  </si>
  <si>
    <t>ATENEA-186-2022</t>
  </si>
  <si>
    <t>ANDREA YANETH MONCADA BERNAL</t>
  </si>
  <si>
    <t>aymbernal@hotmail.com</t>
  </si>
  <si>
    <t>https://community.secop.gov.co/Public/Tendering/OpportunityDetail/Index?noticeUID=CO1.NTC.3218806&amp;isFromPublicArea=True&amp;isModal=true&amp;asPopupView=true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</si>
</sst>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2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2" applyNumberFormat="1" applyFill="1" applyBorder="1" applyAlignment="1">
      <alignment horizontal="left" vertical="center" wrapText="1"/>
    </xf>
    <xf numFmtId="14" fontId="4" fillId="0" borderId="1" xfId="2" applyNumberFormat="1" applyFill="1" applyBorder="1" applyAlignment="1">
      <alignment horizontal="left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foreror@sdis.gov.co" TargetMode="External"/><Relationship Id="rId13" Type="http://schemas.openxmlformats.org/officeDocument/2006/relationships/hyperlink" Target="mailto:KAREN38298@HOTMAIL.COM" TargetMode="External"/><Relationship Id="rId18" Type="http://schemas.openxmlformats.org/officeDocument/2006/relationships/hyperlink" Target="mailto:milyadiaz24@gmail.com" TargetMode="External"/><Relationship Id="rId26" Type="http://schemas.openxmlformats.org/officeDocument/2006/relationships/hyperlink" Target="mailto:harryarthurm@gmail.com" TargetMode="External"/><Relationship Id="rId3" Type="http://schemas.openxmlformats.org/officeDocument/2006/relationships/hyperlink" Target="mailto:dnarvaez1254@gmail.com" TargetMode="External"/><Relationship Id="rId21" Type="http://schemas.openxmlformats.org/officeDocument/2006/relationships/hyperlink" Target="mailto:acevedo727@hotmail.com" TargetMode="External"/><Relationship Id="rId7" Type="http://schemas.openxmlformats.org/officeDocument/2006/relationships/hyperlink" Target="mailto:nbarrerabarros@gmail.com" TargetMode="External"/><Relationship Id="rId12" Type="http://schemas.openxmlformats.org/officeDocument/2006/relationships/hyperlink" Target="mailto:jennifergpenia@gmail.com" TargetMode="External"/><Relationship Id="rId17" Type="http://schemas.openxmlformats.org/officeDocument/2006/relationships/hyperlink" Target="mailto:SAMIGUE8@GMAIL.COM" TargetMode="External"/><Relationship Id="rId25" Type="http://schemas.openxmlformats.org/officeDocument/2006/relationships/hyperlink" Target="mailto:ghomez@dnp.gov.co" TargetMode="External"/><Relationship Id="rId2" Type="http://schemas.openxmlformats.org/officeDocument/2006/relationships/hyperlink" Target="mailto:ancanaca23@gmail.com" TargetMode="External"/><Relationship Id="rId16" Type="http://schemas.openxmlformats.org/officeDocument/2006/relationships/hyperlink" Target="mailto:stevber27@gmail.com" TargetMode="External"/><Relationship Id="rId20" Type="http://schemas.openxmlformats.org/officeDocument/2006/relationships/hyperlink" Target="mailto:johancanonphotography@gmail.com" TargetMode="External"/><Relationship Id="rId29" Type="http://schemas.openxmlformats.org/officeDocument/2006/relationships/hyperlink" Target="mailto:contador.financiero1127@gmail.com" TargetMode="External"/><Relationship Id="rId1" Type="http://schemas.openxmlformats.org/officeDocument/2006/relationships/hyperlink" Target="mailto:valenbeltran28@gmail.com" TargetMode="External"/><Relationship Id="rId6" Type="http://schemas.openxmlformats.org/officeDocument/2006/relationships/hyperlink" Target="mailto:lilianabaron@yahoo.com" TargetMode="External"/><Relationship Id="rId11" Type="http://schemas.openxmlformats.org/officeDocument/2006/relationships/hyperlink" Target="mailto:jeissonfabian.pr@gmail.com" TargetMode="External"/><Relationship Id="rId24" Type="http://schemas.openxmlformats.org/officeDocument/2006/relationships/hyperlink" Target="mailto:kgutierreztri@gmail.com" TargetMode="External"/><Relationship Id="rId32" Type="http://schemas.openxmlformats.org/officeDocument/2006/relationships/hyperlink" Target="mailto:aymbernal@hotmail.com" TargetMode="External"/><Relationship Id="rId5" Type="http://schemas.openxmlformats.org/officeDocument/2006/relationships/hyperlink" Target="mailto:julian.cortes@idrd.gov.co" TargetMode="External"/><Relationship Id="rId15" Type="http://schemas.openxmlformats.org/officeDocument/2006/relationships/hyperlink" Target="mailto:pablo31@outlook.com" TargetMode="External"/><Relationship Id="rId23" Type="http://schemas.openxmlformats.org/officeDocument/2006/relationships/hyperlink" Target="mailto:nrubi1974@hotmail.com" TargetMode="External"/><Relationship Id="rId28" Type="http://schemas.openxmlformats.org/officeDocument/2006/relationships/hyperlink" Target="mailto:laujunkaguirre@yahoo.com" TargetMode="External"/><Relationship Id="rId10" Type="http://schemas.openxmlformats.org/officeDocument/2006/relationships/hyperlink" Target="mailto:sergioaforero@gmail.com" TargetMode="External"/><Relationship Id="rId19" Type="http://schemas.openxmlformats.org/officeDocument/2006/relationships/hyperlink" Target="mailto:ingfernandacruz@gmail.com" TargetMode="External"/><Relationship Id="rId31" Type="http://schemas.openxmlformats.org/officeDocument/2006/relationships/hyperlink" Target="mailto:natanino00@gmail.com" TargetMode="External"/><Relationship Id="rId4" Type="http://schemas.openxmlformats.org/officeDocument/2006/relationships/hyperlink" Target="mailto:ljrodriguez@uaesp.gov.co" TargetMode="External"/><Relationship Id="rId9" Type="http://schemas.openxmlformats.org/officeDocument/2006/relationships/hyperlink" Target="mailto:amandacm@gmail.com" TargetMode="External"/><Relationship Id="rId14" Type="http://schemas.openxmlformats.org/officeDocument/2006/relationships/hyperlink" Target="mailto:cmonroyf@educacionbogota.gov.co" TargetMode="External"/><Relationship Id="rId22" Type="http://schemas.openxmlformats.org/officeDocument/2006/relationships/hyperlink" Target="mailto:HECTORJULIANMARTINEZRUIZ@GMAIL.COM" TargetMode="External"/><Relationship Id="rId27" Type="http://schemas.openxmlformats.org/officeDocument/2006/relationships/hyperlink" Target="mailto:laura.melo724@esap.gov.co" TargetMode="External"/><Relationship Id="rId30" Type="http://schemas.openxmlformats.org/officeDocument/2006/relationships/hyperlink" Target="mailto:jarubios@unal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AEDD-D7EE-4C3C-B0AC-B1DF024AFB3A}">
  <dimension ref="A1:L33"/>
  <sheetViews>
    <sheetView tabSelected="1" workbookViewId="0">
      <selection sqref="A1:L33"/>
    </sheetView>
  </sheetViews>
  <sheetFormatPr baseColWidth="10" defaultRowHeight="15" x14ac:dyDescent="0.25"/>
  <cols>
    <col min="1" max="1" width="4.42578125" bestFit="1" customWidth="1"/>
    <col min="2" max="2" width="7.42578125" bestFit="1" customWidth="1"/>
    <col min="3" max="3" width="10.5703125" bestFit="1" customWidth="1"/>
    <col min="4" max="4" width="7" bestFit="1" customWidth="1"/>
    <col min="5" max="5" width="11.28515625" bestFit="1" customWidth="1"/>
    <col min="6" max="6" width="53" customWidth="1"/>
    <col min="7" max="7" width="10.85546875" bestFit="1" customWidth="1"/>
    <col min="8" max="9" width="9.7109375" bestFit="1" customWidth="1"/>
    <col min="10" max="10" width="10.42578125" bestFit="1" customWidth="1"/>
    <col min="11" max="11" width="33.28515625" bestFit="1" customWidth="1"/>
    <col min="12" max="12" width="61.5703125" customWidth="1"/>
    <col min="13" max="13" width="42.85546875" customWidth="1"/>
  </cols>
  <sheetData>
    <row r="1" spans="1:12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ht="60" x14ac:dyDescent="0.25">
      <c r="A2" s="5">
        <v>2022</v>
      </c>
      <c r="B2" s="5" t="s">
        <v>12</v>
      </c>
      <c r="C2" s="5" t="s">
        <v>13</v>
      </c>
      <c r="D2" s="5" t="s">
        <v>14</v>
      </c>
      <c r="E2" s="6" t="s">
        <v>15</v>
      </c>
      <c r="F2" s="7" t="s">
        <v>16</v>
      </c>
      <c r="G2" s="8">
        <v>32250000</v>
      </c>
      <c r="H2" s="9">
        <v>44778</v>
      </c>
      <c r="I2" s="9">
        <v>44812</v>
      </c>
      <c r="J2" s="9">
        <v>44934</v>
      </c>
      <c r="K2" s="10" t="s">
        <v>17</v>
      </c>
      <c r="L2" s="11" t="s">
        <v>18</v>
      </c>
    </row>
    <row r="3" spans="1:12" ht="60" x14ac:dyDescent="0.25">
      <c r="A3" s="5">
        <v>2022</v>
      </c>
      <c r="B3" s="5" t="s">
        <v>12</v>
      </c>
      <c r="C3" s="5" t="s">
        <v>19</v>
      </c>
      <c r="D3" s="5" t="s">
        <v>14</v>
      </c>
      <c r="E3" s="6" t="s">
        <v>20</v>
      </c>
      <c r="F3" s="7" t="s">
        <v>21</v>
      </c>
      <c r="G3" s="8">
        <v>18500000</v>
      </c>
      <c r="H3" s="9">
        <v>44778</v>
      </c>
      <c r="I3" s="9"/>
      <c r="J3" s="9">
        <v>44933</v>
      </c>
      <c r="K3" s="10" t="s">
        <v>22</v>
      </c>
      <c r="L3" s="11" t="s">
        <v>23</v>
      </c>
    </row>
    <row r="4" spans="1:12" ht="60" x14ac:dyDescent="0.25">
      <c r="A4" s="5">
        <v>2022</v>
      </c>
      <c r="B4" s="5" t="s">
        <v>12</v>
      </c>
      <c r="C4" s="5" t="s">
        <v>24</v>
      </c>
      <c r="D4" s="5" t="s">
        <v>14</v>
      </c>
      <c r="E4" s="6" t="s">
        <v>25</v>
      </c>
      <c r="F4" s="7" t="s">
        <v>26</v>
      </c>
      <c r="G4" s="8">
        <v>22200000</v>
      </c>
      <c r="H4" s="9">
        <v>44778</v>
      </c>
      <c r="I4" s="9"/>
      <c r="J4" s="9">
        <v>44961</v>
      </c>
      <c r="K4" s="10" t="s">
        <v>27</v>
      </c>
      <c r="L4" s="11" t="s">
        <v>28</v>
      </c>
    </row>
    <row r="5" spans="1:12" ht="60" x14ac:dyDescent="0.25">
      <c r="A5" s="5">
        <v>2022</v>
      </c>
      <c r="B5" s="5" t="s">
        <v>12</v>
      </c>
      <c r="C5" s="5" t="s">
        <v>29</v>
      </c>
      <c r="D5" s="5" t="s">
        <v>14</v>
      </c>
      <c r="E5" s="6" t="s">
        <v>30</v>
      </c>
      <c r="F5" s="7" t="s">
        <v>31</v>
      </c>
      <c r="G5" s="8">
        <v>36000000</v>
      </c>
      <c r="H5" s="9">
        <v>44782</v>
      </c>
      <c r="I5" s="9">
        <v>44783</v>
      </c>
      <c r="J5" s="9">
        <v>44966</v>
      </c>
      <c r="K5" s="10" t="s">
        <v>32</v>
      </c>
      <c r="L5" s="11" t="s">
        <v>33</v>
      </c>
    </row>
    <row r="6" spans="1:12" ht="60" x14ac:dyDescent="0.25">
      <c r="A6" s="5">
        <v>2022</v>
      </c>
      <c r="B6" s="5" t="s">
        <v>12</v>
      </c>
      <c r="C6" s="5" t="s">
        <v>34</v>
      </c>
      <c r="D6" s="5" t="s">
        <v>14</v>
      </c>
      <c r="E6" s="6" t="s">
        <v>35</v>
      </c>
      <c r="F6" s="7" t="s">
        <v>36</v>
      </c>
      <c r="G6" s="8">
        <v>49440000</v>
      </c>
      <c r="H6" s="9">
        <v>44790</v>
      </c>
      <c r="I6" s="9"/>
      <c r="J6" s="9">
        <v>44974</v>
      </c>
      <c r="K6" s="10" t="s">
        <v>37</v>
      </c>
      <c r="L6" s="11" t="s">
        <v>38</v>
      </c>
    </row>
    <row r="7" spans="1:12" ht="60" x14ac:dyDescent="0.25">
      <c r="A7" s="5">
        <v>2022</v>
      </c>
      <c r="B7" s="5" t="s">
        <v>12</v>
      </c>
      <c r="C7" s="5" t="s">
        <v>39</v>
      </c>
      <c r="D7" s="5" t="s">
        <v>14</v>
      </c>
      <c r="E7" s="6" t="s">
        <v>40</v>
      </c>
      <c r="F7" s="7" t="s">
        <v>41</v>
      </c>
      <c r="G7" s="8">
        <v>42000000</v>
      </c>
      <c r="H7" s="9">
        <v>44791</v>
      </c>
      <c r="I7" s="9">
        <v>44795</v>
      </c>
      <c r="J7" s="9">
        <v>44957</v>
      </c>
      <c r="K7" s="10" t="s">
        <v>42</v>
      </c>
      <c r="L7" s="11" t="s">
        <v>43</v>
      </c>
    </row>
    <row r="8" spans="1:12" ht="60" x14ac:dyDescent="0.25">
      <c r="A8" s="5">
        <v>2022</v>
      </c>
      <c r="B8" s="5" t="s">
        <v>12</v>
      </c>
      <c r="C8" s="5" t="s">
        <v>44</v>
      </c>
      <c r="D8" s="5" t="s">
        <v>14</v>
      </c>
      <c r="E8" s="6" t="s">
        <v>45</v>
      </c>
      <c r="F8" s="7" t="s">
        <v>46</v>
      </c>
      <c r="G8" s="8">
        <v>36000000</v>
      </c>
      <c r="H8" s="9">
        <v>44791</v>
      </c>
      <c r="I8" s="9"/>
      <c r="J8" s="9">
        <v>44913</v>
      </c>
      <c r="K8" s="10" t="s">
        <v>47</v>
      </c>
      <c r="L8" s="11" t="s">
        <v>48</v>
      </c>
    </row>
    <row r="9" spans="1:12" ht="67.5" x14ac:dyDescent="0.25">
      <c r="A9" s="5">
        <v>2022</v>
      </c>
      <c r="B9" s="5" t="s">
        <v>12</v>
      </c>
      <c r="C9" s="5" t="s">
        <v>49</v>
      </c>
      <c r="D9" s="5" t="s">
        <v>14</v>
      </c>
      <c r="E9" s="6" t="s">
        <v>50</v>
      </c>
      <c r="F9" s="7" t="s">
        <v>51</v>
      </c>
      <c r="G9" s="8">
        <v>72000000</v>
      </c>
      <c r="H9" s="9">
        <v>44791</v>
      </c>
      <c r="I9" s="9">
        <v>44792</v>
      </c>
      <c r="J9" s="9">
        <v>44975</v>
      </c>
      <c r="K9" s="10" t="s">
        <v>52</v>
      </c>
      <c r="L9" s="11" t="s">
        <v>53</v>
      </c>
    </row>
    <row r="10" spans="1:12" ht="60" x14ac:dyDescent="0.25">
      <c r="A10" s="5">
        <v>2022</v>
      </c>
      <c r="B10" s="5" t="s">
        <v>12</v>
      </c>
      <c r="C10" s="5" t="s">
        <v>54</v>
      </c>
      <c r="D10" s="5" t="s">
        <v>14</v>
      </c>
      <c r="E10" s="6" t="s">
        <v>55</v>
      </c>
      <c r="F10" s="7" t="s">
        <v>56</v>
      </c>
      <c r="G10" s="8">
        <v>66000000</v>
      </c>
      <c r="H10" s="9">
        <v>44795</v>
      </c>
      <c r="I10" s="9">
        <v>44796</v>
      </c>
      <c r="J10" s="9">
        <v>44948</v>
      </c>
      <c r="K10" s="10" t="s">
        <v>57</v>
      </c>
      <c r="L10" s="11" t="s">
        <v>58</v>
      </c>
    </row>
    <row r="11" spans="1:12" ht="67.5" x14ac:dyDescent="0.25">
      <c r="A11" s="5">
        <v>2022</v>
      </c>
      <c r="B11" s="5" t="s">
        <v>12</v>
      </c>
      <c r="C11" s="5" t="s">
        <v>59</v>
      </c>
      <c r="D11" s="5" t="s">
        <v>14</v>
      </c>
      <c r="E11" s="6" t="s">
        <v>60</v>
      </c>
      <c r="F11" s="7" t="s">
        <v>61</v>
      </c>
      <c r="G11" s="8">
        <v>67800000</v>
      </c>
      <c r="H11" s="9">
        <v>44792</v>
      </c>
      <c r="I11" s="9">
        <v>44795</v>
      </c>
      <c r="J11" s="9">
        <v>44979</v>
      </c>
      <c r="K11" s="10" t="s">
        <v>62</v>
      </c>
      <c r="L11" s="11" t="s">
        <v>63</v>
      </c>
    </row>
    <row r="12" spans="1:12" ht="60" x14ac:dyDescent="0.25">
      <c r="A12" s="5">
        <v>2022</v>
      </c>
      <c r="B12" s="5" t="s">
        <v>12</v>
      </c>
      <c r="C12" s="5" t="s">
        <v>64</v>
      </c>
      <c r="D12" s="5" t="s">
        <v>14</v>
      </c>
      <c r="E12" s="6" t="s">
        <v>65</v>
      </c>
      <c r="F12" s="7" t="s">
        <v>66</v>
      </c>
      <c r="G12" s="8">
        <v>42000000</v>
      </c>
      <c r="H12" s="9">
        <v>44795</v>
      </c>
      <c r="I12" s="9">
        <v>44796</v>
      </c>
      <c r="J12" s="9">
        <v>44957</v>
      </c>
      <c r="K12" s="10" t="s">
        <v>67</v>
      </c>
      <c r="L12" s="11" t="s">
        <v>68</v>
      </c>
    </row>
    <row r="13" spans="1:12" ht="101.25" x14ac:dyDescent="0.25">
      <c r="A13" s="5">
        <v>2022</v>
      </c>
      <c r="B13" s="5" t="s">
        <v>12</v>
      </c>
      <c r="C13" s="5" t="s">
        <v>69</v>
      </c>
      <c r="D13" s="5" t="s">
        <v>14</v>
      </c>
      <c r="E13" s="6" t="s">
        <v>70</v>
      </c>
      <c r="F13" s="7" t="s">
        <v>71</v>
      </c>
      <c r="G13" s="8">
        <v>25800000</v>
      </c>
      <c r="H13" s="9">
        <v>44795</v>
      </c>
      <c r="I13" s="9"/>
      <c r="J13" s="9">
        <v>44615</v>
      </c>
      <c r="K13" s="10" t="s">
        <v>72</v>
      </c>
      <c r="L13" s="11" t="s">
        <v>73</v>
      </c>
    </row>
    <row r="14" spans="1:12" ht="60" x14ac:dyDescent="0.25">
      <c r="A14" s="5">
        <v>2022</v>
      </c>
      <c r="B14" s="5" t="s">
        <v>12</v>
      </c>
      <c r="C14" s="5" t="s">
        <v>74</v>
      </c>
      <c r="D14" s="5" t="s">
        <v>14</v>
      </c>
      <c r="E14" s="6" t="s">
        <v>75</v>
      </c>
      <c r="F14" s="7" t="s">
        <v>76</v>
      </c>
      <c r="G14" s="8">
        <v>36000000</v>
      </c>
      <c r="H14" s="9">
        <v>44796</v>
      </c>
      <c r="I14" s="9">
        <v>44799</v>
      </c>
      <c r="J14" s="9">
        <v>44920</v>
      </c>
      <c r="K14" s="10" t="s">
        <v>77</v>
      </c>
      <c r="L14" s="11" t="s">
        <v>78</v>
      </c>
    </row>
    <row r="15" spans="1:12" ht="67.5" x14ac:dyDescent="0.25">
      <c r="A15" s="5">
        <v>2022</v>
      </c>
      <c r="B15" s="5" t="s">
        <v>12</v>
      </c>
      <c r="C15" s="5" t="s">
        <v>79</v>
      </c>
      <c r="D15" s="5" t="s">
        <v>14</v>
      </c>
      <c r="E15" s="6" t="s">
        <v>80</v>
      </c>
      <c r="F15" s="7" t="s">
        <v>81</v>
      </c>
      <c r="G15" s="8">
        <v>19250000</v>
      </c>
      <c r="H15" s="9">
        <v>44796</v>
      </c>
      <c r="I15" s="9">
        <v>44798</v>
      </c>
      <c r="J15" s="9">
        <v>44981</v>
      </c>
      <c r="K15" s="10" t="s">
        <v>82</v>
      </c>
      <c r="L15" s="11" t="s">
        <v>83</v>
      </c>
    </row>
    <row r="16" spans="1:12" ht="60" x14ac:dyDescent="0.25">
      <c r="A16" s="5">
        <v>2022</v>
      </c>
      <c r="B16" s="5" t="s">
        <v>12</v>
      </c>
      <c r="C16" s="5" t="s">
        <v>84</v>
      </c>
      <c r="D16" s="5" t="s">
        <v>14</v>
      </c>
      <c r="E16" s="6" t="s">
        <v>85</v>
      </c>
      <c r="F16" s="7" t="s">
        <v>86</v>
      </c>
      <c r="G16" s="8">
        <v>50000000</v>
      </c>
      <c r="H16" s="9">
        <v>44797</v>
      </c>
      <c r="I16" s="9">
        <v>44802</v>
      </c>
      <c r="J16" s="9">
        <v>44950</v>
      </c>
      <c r="K16" s="10" t="s">
        <v>87</v>
      </c>
      <c r="L16" s="11" t="s">
        <v>88</v>
      </c>
    </row>
    <row r="17" spans="1:12" ht="67.5" x14ac:dyDescent="0.25">
      <c r="A17" s="5">
        <v>2022</v>
      </c>
      <c r="B17" s="5" t="s">
        <v>12</v>
      </c>
      <c r="C17" s="5" t="s">
        <v>89</v>
      </c>
      <c r="D17" s="5" t="s">
        <v>14</v>
      </c>
      <c r="E17" s="6" t="s">
        <v>90</v>
      </c>
      <c r="F17" s="7" t="s">
        <v>91</v>
      </c>
      <c r="G17" s="8">
        <v>36925000</v>
      </c>
      <c r="H17" s="9">
        <v>44797</v>
      </c>
      <c r="I17" s="9">
        <v>44798</v>
      </c>
      <c r="J17" s="9">
        <v>44950</v>
      </c>
      <c r="K17" s="10" t="s">
        <v>92</v>
      </c>
      <c r="L17" s="11" t="s">
        <v>93</v>
      </c>
    </row>
    <row r="18" spans="1:12" ht="67.5" x14ac:dyDescent="0.25">
      <c r="A18" s="5">
        <v>2022</v>
      </c>
      <c r="B18" s="5" t="s">
        <v>12</v>
      </c>
      <c r="C18" s="5" t="s">
        <v>94</v>
      </c>
      <c r="D18" s="5" t="s">
        <v>14</v>
      </c>
      <c r="E18" s="6" t="s">
        <v>95</v>
      </c>
      <c r="F18" s="7" t="s">
        <v>81</v>
      </c>
      <c r="G18" s="8">
        <v>9624999</v>
      </c>
      <c r="H18" s="9">
        <v>44797</v>
      </c>
      <c r="I18" s="9">
        <v>44802</v>
      </c>
      <c r="J18" s="9">
        <v>44893</v>
      </c>
      <c r="K18" s="10" t="s">
        <v>96</v>
      </c>
      <c r="L18" s="11" t="s">
        <v>97</v>
      </c>
    </row>
    <row r="19" spans="1:12" ht="60" x14ac:dyDescent="0.25">
      <c r="A19" s="5">
        <v>2022</v>
      </c>
      <c r="B19" s="5" t="s">
        <v>12</v>
      </c>
      <c r="C19" s="5" t="s">
        <v>98</v>
      </c>
      <c r="D19" s="5" t="s">
        <v>14</v>
      </c>
      <c r="E19" s="6" t="s">
        <v>99</v>
      </c>
      <c r="F19" s="7" t="s">
        <v>76</v>
      </c>
      <c r="G19" s="8">
        <v>36000000</v>
      </c>
      <c r="H19" s="9">
        <v>44797</v>
      </c>
      <c r="I19" s="9"/>
      <c r="J19" s="9">
        <v>44919</v>
      </c>
      <c r="K19" s="10" t="s">
        <v>100</v>
      </c>
      <c r="L19" s="11" t="s">
        <v>101</v>
      </c>
    </row>
    <row r="20" spans="1:12" ht="60" x14ac:dyDescent="0.25">
      <c r="A20" s="5">
        <v>2022</v>
      </c>
      <c r="B20" s="5" t="s">
        <v>12</v>
      </c>
      <c r="C20" s="5" t="s">
        <v>102</v>
      </c>
      <c r="D20" s="5" t="s">
        <v>14</v>
      </c>
      <c r="E20" s="6" t="s">
        <v>103</v>
      </c>
      <c r="F20" s="7" t="s">
        <v>104</v>
      </c>
      <c r="G20" s="8">
        <v>33000000</v>
      </c>
      <c r="H20" s="9">
        <v>44797</v>
      </c>
      <c r="I20" s="9">
        <v>44799</v>
      </c>
      <c r="J20" s="9">
        <v>44982</v>
      </c>
      <c r="K20" s="10" t="s">
        <v>105</v>
      </c>
      <c r="L20" s="11" t="s">
        <v>106</v>
      </c>
    </row>
    <row r="21" spans="1:12" ht="67.5" x14ac:dyDescent="0.25">
      <c r="A21" s="5">
        <v>2022</v>
      </c>
      <c r="B21" s="5" t="s">
        <v>12</v>
      </c>
      <c r="C21" s="5" t="s">
        <v>107</v>
      </c>
      <c r="D21" s="5" t="s">
        <v>14</v>
      </c>
      <c r="E21" s="6" t="s">
        <v>108</v>
      </c>
      <c r="F21" s="7" t="s">
        <v>109</v>
      </c>
      <c r="G21" s="8">
        <v>27000000</v>
      </c>
      <c r="H21" s="9">
        <v>44798</v>
      </c>
      <c r="I21" s="9"/>
      <c r="J21" s="9">
        <v>44982</v>
      </c>
      <c r="K21" s="10" t="s">
        <v>110</v>
      </c>
      <c r="L21" s="11" t="s">
        <v>111</v>
      </c>
    </row>
    <row r="22" spans="1:12" ht="67.5" x14ac:dyDescent="0.25">
      <c r="A22" s="5">
        <v>2022</v>
      </c>
      <c r="B22" s="5" t="s">
        <v>12</v>
      </c>
      <c r="C22" s="5" t="s">
        <v>112</v>
      </c>
      <c r="D22" s="5" t="s">
        <v>14</v>
      </c>
      <c r="E22" s="6" t="s">
        <v>113</v>
      </c>
      <c r="F22" s="7" t="s">
        <v>114</v>
      </c>
      <c r="G22" s="8">
        <v>45206750</v>
      </c>
      <c r="H22" s="9">
        <v>44799</v>
      </c>
      <c r="I22" s="9">
        <v>44803</v>
      </c>
      <c r="J22" s="9">
        <v>44955</v>
      </c>
      <c r="K22" s="10" t="s">
        <v>115</v>
      </c>
      <c r="L22" s="11" t="s">
        <v>116</v>
      </c>
    </row>
    <row r="23" spans="1:12" ht="60" x14ac:dyDescent="0.25">
      <c r="A23" s="5">
        <v>2022</v>
      </c>
      <c r="B23" s="5" t="s">
        <v>12</v>
      </c>
      <c r="C23" s="5" t="s">
        <v>117</v>
      </c>
      <c r="D23" s="5" t="s">
        <v>14</v>
      </c>
      <c r="E23" s="6" t="s">
        <v>118</v>
      </c>
      <c r="F23" s="7" t="s">
        <v>119</v>
      </c>
      <c r="G23" s="8">
        <v>37500000</v>
      </c>
      <c r="H23" s="9">
        <v>44803</v>
      </c>
      <c r="I23" s="9"/>
      <c r="J23" s="9">
        <v>44955</v>
      </c>
      <c r="K23" s="10" t="s">
        <v>120</v>
      </c>
      <c r="L23" s="11" t="s">
        <v>121</v>
      </c>
    </row>
    <row r="24" spans="1:12" ht="60" x14ac:dyDescent="0.25">
      <c r="A24" s="5">
        <v>2022</v>
      </c>
      <c r="B24" s="5" t="s">
        <v>12</v>
      </c>
      <c r="C24" s="5" t="s">
        <v>122</v>
      </c>
      <c r="D24" s="5" t="s">
        <v>14</v>
      </c>
      <c r="E24" s="6" t="s">
        <v>123</v>
      </c>
      <c r="F24" s="7" t="s">
        <v>124</v>
      </c>
      <c r="G24" s="8">
        <v>45206750</v>
      </c>
      <c r="H24" s="9">
        <v>44803</v>
      </c>
      <c r="I24" s="9">
        <v>44805</v>
      </c>
      <c r="J24" s="9">
        <v>44956</v>
      </c>
      <c r="K24" s="10" t="s">
        <v>125</v>
      </c>
      <c r="L24" s="11" t="s">
        <v>126</v>
      </c>
    </row>
    <row r="25" spans="1:12" ht="67.5" x14ac:dyDescent="0.25">
      <c r="A25" s="5">
        <v>2022</v>
      </c>
      <c r="B25" s="5" t="s">
        <v>12</v>
      </c>
      <c r="C25" s="5" t="s">
        <v>127</v>
      </c>
      <c r="D25" s="5" t="s">
        <v>14</v>
      </c>
      <c r="E25" s="6" t="s">
        <v>128</v>
      </c>
      <c r="F25" s="7" t="s">
        <v>129</v>
      </c>
      <c r="G25" s="8">
        <v>41000000</v>
      </c>
      <c r="H25" s="9">
        <v>44803</v>
      </c>
      <c r="I25" s="9"/>
      <c r="J25" s="9">
        <v>44956</v>
      </c>
      <c r="K25" s="10" t="s">
        <v>130</v>
      </c>
      <c r="L25" s="11" t="s">
        <v>131</v>
      </c>
    </row>
    <row r="26" spans="1:12" ht="101.25" x14ac:dyDescent="0.25">
      <c r="A26" s="5">
        <v>2022</v>
      </c>
      <c r="B26" s="5" t="s">
        <v>12</v>
      </c>
      <c r="C26" s="5" t="s">
        <v>132</v>
      </c>
      <c r="D26" s="5" t="s">
        <v>14</v>
      </c>
      <c r="E26" s="6" t="s">
        <v>133</v>
      </c>
      <c r="F26" s="7" t="s">
        <v>134</v>
      </c>
      <c r="G26" s="8">
        <v>22000000</v>
      </c>
      <c r="H26" s="9">
        <v>44803</v>
      </c>
      <c r="I26" s="9">
        <v>44804</v>
      </c>
      <c r="J26" s="9">
        <v>44925</v>
      </c>
      <c r="K26" s="10" t="s">
        <v>135</v>
      </c>
      <c r="L26" s="11" t="s">
        <v>136</v>
      </c>
    </row>
    <row r="27" spans="1:12" ht="60" x14ac:dyDescent="0.25">
      <c r="A27" s="5">
        <v>2022</v>
      </c>
      <c r="B27" s="5" t="s">
        <v>12</v>
      </c>
      <c r="C27" s="5" t="s">
        <v>137</v>
      </c>
      <c r="D27" s="5" t="s">
        <v>14</v>
      </c>
      <c r="E27" s="6" t="s">
        <v>138</v>
      </c>
      <c r="F27" s="7" t="s">
        <v>119</v>
      </c>
      <c r="G27" s="8">
        <v>37500000</v>
      </c>
      <c r="H27" s="9">
        <v>44804</v>
      </c>
      <c r="I27" s="9"/>
      <c r="J27" s="9">
        <v>44957</v>
      </c>
      <c r="K27" s="10" t="s">
        <v>139</v>
      </c>
      <c r="L27" s="11" t="s">
        <v>140</v>
      </c>
    </row>
    <row r="28" spans="1:12" ht="60" x14ac:dyDescent="0.25">
      <c r="A28" s="5">
        <v>2022</v>
      </c>
      <c r="B28" s="5" t="s">
        <v>12</v>
      </c>
      <c r="C28" s="5" t="s">
        <v>141</v>
      </c>
      <c r="D28" s="5" t="s">
        <v>14</v>
      </c>
      <c r="E28" s="6" t="s">
        <v>142</v>
      </c>
      <c r="F28" s="7" t="s">
        <v>143</v>
      </c>
      <c r="G28" s="8">
        <v>48000000</v>
      </c>
      <c r="H28" s="9">
        <v>44803</v>
      </c>
      <c r="I28" s="9">
        <v>44804</v>
      </c>
      <c r="J28" s="9">
        <v>44985</v>
      </c>
      <c r="K28" s="10" t="s">
        <v>144</v>
      </c>
      <c r="L28" s="11" t="s">
        <v>145</v>
      </c>
    </row>
    <row r="29" spans="1:12" ht="60" x14ac:dyDescent="0.25">
      <c r="A29" s="5">
        <v>2022</v>
      </c>
      <c r="B29" s="5" t="s">
        <v>12</v>
      </c>
      <c r="C29" s="5" t="s">
        <v>146</v>
      </c>
      <c r="D29" s="5" t="s">
        <v>14</v>
      </c>
      <c r="E29" s="6" t="s">
        <v>147</v>
      </c>
      <c r="F29" s="7" t="s">
        <v>148</v>
      </c>
      <c r="G29" s="8">
        <v>34287500</v>
      </c>
      <c r="H29" s="9">
        <v>44804</v>
      </c>
      <c r="I29" s="9"/>
      <c r="J29" s="9">
        <v>44927</v>
      </c>
      <c r="K29" s="10" t="s">
        <v>149</v>
      </c>
      <c r="L29" s="11" t="s">
        <v>150</v>
      </c>
    </row>
    <row r="30" spans="1:12" ht="60" x14ac:dyDescent="0.25">
      <c r="A30" s="5">
        <v>2022</v>
      </c>
      <c r="B30" s="5" t="s">
        <v>12</v>
      </c>
      <c r="C30" s="5" t="s">
        <v>151</v>
      </c>
      <c r="D30" s="5" t="s">
        <v>14</v>
      </c>
      <c r="E30" s="6" t="s">
        <v>152</v>
      </c>
      <c r="F30" s="7" t="s">
        <v>153</v>
      </c>
      <c r="G30" s="8">
        <v>34377500</v>
      </c>
      <c r="H30" s="9">
        <v>44804</v>
      </c>
      <c r="I30" s="9"/>
      <c r="J30" s="9">
        <v>44957</v>
      </c>
      <c r="K30" s="10" t="s">
        <v>154</v>
      </c>
      <c r="L30" s="11" t="s">
        <v>155</v>
      </c>
    </row>
    <row r="31" spans="1:12" ht="67.5" x14ac:dyDescent="0.25">
      <c r="A31" s="5">
        <v>2022</v>
      </c>
      <c r="B31" s="5" t="s">
        <v>12</v>
      </c>
      <c r="C31" s="5" t="s">
        <v>156</v>
      </c>
      <c r="D31" s="5" t="s">
        <v>14</v>
      </c>
      <c r="E31" s="6" t="s">
        <v>157</v>
      </c>
      <c r="F31" s="7" t="s">
        <v>158</v>
      </c>
      <c r="G31" s="8">
        <v>45000000</v>
      </c>
      <c r="H31" s="9">
        <v>44804</v>
      </c>
      <c r="I31" s="9"/>
      <c r="J31" s="9">
        <v>44957</v>
      </c>
      <c r="K31" s="10" t="s">
        <v>159</v>
      </c>
      <c r="L31" s="11" t="s">
        <v>160</v>
      </c>
    </row>
    <row r="32" spans="1:12" ht="78.75" x14ac:dyDescent="0.25">
      <c r="A32" s="5">
        <v>2022</v>
      </c>
      <c r="B32" s="5" t="s">
        <v>12</v>
      </c>
      <c r="C32" s="5" t="s">
        <v>161</v>
      </c>
      <c r="D32" s="5" t="s">
        <v>14</v>
      </c>
      <c r="E32" s="6" t="s">
        <v>162</v>
      </c>
      <c r="F32" s="7" t="s">
        <v>163</v>
      </c>
      <c r="G32" s="8">
        <v>40000000</v>
      </c>
      <c r="H32" s="9">
        <v>44804</v>
      </c>
      <c r="I32" s="9"/>
      <c r="J32" s="9">
        <v>44957</v>
      </c>
      <c r="K32" s="10" t="s">
        <v>164</v>
      </c>
      <c r="L32" s="11" t="s">
        <v>165</v>
      </c>
    </row>
    <row r="33" spans="1:12" ht="60" x14ac:dyDescent="0.25">
      <c r="A33" s="5">
        <v>2022</v>
      </c>
      <c r="B33" s="5" t="s">
        <v>12</v>
      </c>
      <c r="C33" s="5" t="s">
        <v>166</v>
      </c>
      <c r="D33" s="5" t="s">
        <v>14</v>
      </c>
      <c r="E33" s="6" t="s">
        <v>167</v>
      </c>
      <c r="F33" s="7" t="s">
        <v>119</v>
      </c>
      <c r="G33" s="8">
        <v>37500000</v>
      </c>
      <c r="H33" s="9">
        <v>44804</v>
      </c>
      <c r="I33" s="9"/>
      <c r="J33" s="9">
        <v>44957</v>
      </c>
      <c r="K33" s="10" t="s">
        <v>168</v>
      </c>
      <c r="L33" s="11" t="s">
        <v>169</v>
      </c>
    </row>
  </sheetData>
  <conditionalFormatting sqref="E2:E33">
    <cfRule type="duplicateValues" priority="1" stopIfTrue="1"/>
  </conditionalFormatting>
  <hyperlinks>
    <hyperlink ref="K2" r:id="rId1" xr:uid="{795A899B-F367-45A5-81A8-FB3E56613445}"/>
    <hyperlink ref="K3" r:id="rId2" xr:uid="{72777C65-D207-4AB7-8978-168798084566}"/>
    <hyperlink ref="K4" r:id="rId3" xr:uid="{F3BAC7C1-DC9E-490E-BB10-4E928AAF2705}"/>
    <hyperlink ref="K5" r:id="rId4" xr:uid="{108BC664-7770-45B4-8852-469E67AEAA30}"/>
    <hyperlink ref="K6" r:id="rId5" xr:uid="{D09D0933-79D9-4484-8CF0-38AE10D8A6D8}"/>
    <hyperlink ref="K7" r:id="rId6" xr:uid="{78672795-9D55-4F06-9C2B-1346EC82F6B0}"/>
    <hyperlink ref="K8" r:id="rId7" xr:uid="{8FE6EDEB-24B7-4BB2-8385-DAE543043CAC}"/>
    <hyperlink ref="K9" r:id="rId8" xr:uid="{1391EB31-1D22-4EBB-B85F-0274FE3022AD}"/>
    <hyperlink ref="K10" r:id="rId9" xr:uid="{91A1E649-487C-46AE-AE00-F5A793ACD870}"/>
    <hyperlink ref="K11" r:id="rId10" xr:uid="{D489C521-548F-4D60-A112-BD373750E699}"/>
    <hyperlink ref="K12" r:id="rId11" xr:uid="{7393431C-855C-41B0-9EE5-236358308BD7}"/>
    <hyperlink ref="K13" r:id="rId12" xr:uid="{2DB86604-CA56-452E-AEC3-4040FC65BE51}"/>
    <hyperlink ref="K14" r:id="rId13" xr:uid="{41B8A565-CA42-452F-9FBE-70EEF90DE87B}"/>
    <hyperlink ref="K15" r:id="rId14" xr:uid="{D6B0073B-7054-4E69-8AB9-84D4B902EBCF}"/>
    <hyperlink ref="K16" r:id="rId15" xr:uid="{42C8939C-5C00-48F0-B33E-23631BC91474}"/>
    <hyperlink ref="K17" r:id="rId16" xr:uid="{626AA14F-A541-4191-AFD7-86C2A53E48CA}"/>
    <hyperlink ref="K18" r:id="rId17" xr:uid="{B315549C-1DB5-4A1E-A205-87703899B561}"/>
    <hyperlink ref="K19" r:id="rId18" xr:uid="{741A6CBD-13BE-42A8-A19B-0996FE26A82B}"/>
    <hyperlink ref="K20" r:id="rId19" xr:uid="{BB3F8667-7D3D-4F31-9806-5A20A3939C3F}"/>
    <hyperlink ref="K21" r:id="rId20" xr:uid="{754249AE-55AA-4DDA-8F55-3D9DB0D0670F}"/>
    <hyperlink ref="K22" r:id="rId21" xr:uid="{CAB114F6-83A8-49FF-AF78-C33329630FE1}"/>
    <hyperlink ref="K23" r:id="rId22" xr:uid="{FD279C8F-1967-4F0E-8DB3-F47A81FD8CDF}"/>
    <hyperlink ref="K24" r:id="rId23" xr:uid="{236F81AB-BF09-440A-8A4B-C498CA9E11F8}"/>
    <hyperlink ref="K25" r:id="rId24" xr:uid="{3B1D9CA5-12EC-4EBB-A8A3-55D63DBDD3A8}"/>
    <hyperlink ref="K26" r:id="rId25" xr:uid="{64F80FB2-6398-473B-8117-008301B50BB5}"/>
    <hyperlink ref="K27" r:id="rId26" xr:uid="{E393BFCB-6C57-477D-A17E-8B477BBAC055}"/>
    <hyperlink ref="K28" r:id="rId27" xr:uid="{CC112762-24BF-4EE3-ADBC-77C730F9AF81}"/>
    <hyperlink ref="K29" r:id="rId28" xr:uid="{FEB059C1-E1BD-40AB-B646-2CC90C96FC0A}"/>
    <hyperlink ref="K30" r:id="rId29" xr:uid="{EDFDADCB-7B5D-4CDD-A6D0-ECC638D05785}"/>
    <hyperlink ref="K31" r:id="rId30" xr:uid="{278BFB24-EC92-4CDE-8450-C440FF99A1EB}"/>
    <hyperlink ref="K32" r:id="rId31" xr:uid="{02B7CBC9-D5AC-43E7-8E5C-04AA5AE27AF5}"/>
    <hyperlink ref="K33" r:id="rId32" xr:uid="{7A9C4572-7F53-43FD-92EA-2FC6C5619D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González Peña</dc:creator>
  <cp:lastModifiedBy>Jennifer González Peña</cp:lastModifiedBy>
  <dcterms:created xsi:type="dcterms:W3CDTF">2022-09-14T15:37:04Z</dcterms:created>
  <dcterms:modified xsi:type="dcterms:W3CDTF">2022-09-14T15:37:35Z</dcterms:modified>
</cp:coreProperties>
</file>